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220" windowHeight="8580" tabRatio="516" activeTab="1"/>
  </bookViews>
  <sheets>
    <sheet name="summary" sheetId="1" r:id="rId1"/>
    <sheet name="the lastest released" sheetId="2" r:id="rId2"/>
    <sheet name="release_note" sheetId="3" r:id="rId3"/>
    <sheet name="Logo" sheetId="4" r:id="rId4"/>
    <sheet name="Contact_Window" sheetId="5" r:id="rId5"/>
  </sheets>
  <definedNames>
    <definedName name="_xlnm.Print_Area" localSheetId="3">'Logo'!$A$1:$E$10</definedName>
    <definedName name="_xlnm.Print_Area" localSheetId="0">'summary'!$A$1:$L$25</definedName>
    <definedName name="_xlnm.Print_Area" localSheetId="1">'the lastest released'!$A$1:$H$24</definedName>
  </definedNames>
  <calcPr fullCalcOnLoad="1"/>
</workbook>
</file>

<file path=xl/sharedStrings.xml><?xml version="1.0" encoding="utf-8"?>
<sst xmlns="http://schemas.openxmlformats.org/spreadsheetml/2006/main" count="453" uniqueCount="226">
  <si>
    <t>Driver</t>
  </si>
  <si>
    <t>WinME</t>
  </si>
  <si>
    <t>Win2000</t>
  </si>
  <si>
    <t>remark</t>
  </si>
  <si>
    <t>BIOS Release Update</t>
  </si>
  <si>
    <t>Driver</t>
  </si>
  <si>
    <t>Model</t>
  </si>
  <si>
    <t>CD-ROM</t>
  </si>
  <si>
    <r>
      <t>倍微</t>
    </r>
  </si>
  <si>
    <t>released date of the latest version</t>
  </si>
  <si>
    <t>Driver</t>
  </si>
  <si>
    <t>Win98SE</t>
  </si>
  <si>
    <t>WinME</t>
  </si>
  <si>
    <t>Win2000</t>
  </si>
  <si>
    <t>DOS</t>
  </si>
  <si>
    <t>remark</t>
  </si>
  <si>
    <t>the latest version</t>
  </si>
  <si>
    <t>on hand</t>
  </si>
  <si>
    <t>released</t>
  </si>
  <si>
    <t>OS Default</t>
  </si>
  <si>
    <t>Asus PC probe utility</t>
  </si>
  <si>
    <t>Win98SE</t>
  </si>
  <si>
    <t>WinME</t>
  </si>
  <si>
    <t>Win2000</t>
  </si>
  <si>
    <t>DOS</t>
  </si>
  <si>
    <t>Audio (Sigmatel)</t>
  </si>
  <si>
    <t>TouchPad (Synaptics)</t>
  </si>
  <si>
    <t>ASUS WinFlash</t>
  </si>
  <si>
    <t>Inel</t>
  </si>
  <si>
    <t>ASUS PC Probe</t>
  </si>
  <si>
    <t>SpeedStep (Intel)</t>
  </si>
  <si>
    <t>Aflash</t>
  </si>
  <si>
    <t>date</t>
  </si>
  <si>
    <t>release note</t>
  </si>
  <si>
    <t>driver</t>
  </si>
  <si>
    <t>Version</t>
  </si>
  <si>
    <t>subject</t>
  </si>
  <si>
    <t>O.S.</t>
  </si>
  <si>
    <t>Sidney Hsiao</t>
  </si>
  <si>
    <t>Asus</t>
  </si>
  <si>
    <t>3368</t>
  </si>
  <si>
    <t>Sidney_Hsiao@asus.com.tw</t>
  </si>
  <si>
    <t>張志浩</t>
  </si>
  <si>
    <t>Intel</t>
  </si>
  <si>
    <t>02-2514-4648</t>
  </si>
  <si>
    <t>howard.ch.chang@intel.com</t>
  </si>
  <si>
    <t>ASUS ATK0100</t>
  </si>
  <si>
    <t>ASUS Hotkey</t>
  </si>
  <si>
    <t>FIR (HP3600 module)</t>
  </si>
  <si>
    <t>Toshiba Ver.2.24
MKE Ver1.21</t>
  </si>
  <si>
    <t>V2.10</t>
  </si>
  <si>
    <t>張志浩</t>
  </si>
  <si>
    <t>howard.ch.chang@intel.com</t>
  </si>
  <si>
    <t>angela@synptics.com.tw</t>
  </si>
  <si>
    <t>0939-045663</t>
  </si>
  <si>
    <t>黃郁晴</t>
  </si>
  <si>
    <t>WinXP</t>
  </si>
  <si>
    <t>V2.10</t>
  </si>
  <si>
    <t>on hand</t>
  </si>
  <si>
    <t>released</t>
  </si>
  <si>
    <t>ASUS IDE SWAP</t>
  </si>
  <si>
    <t>Bios Supported</t>
  </si>
  <si>
    <t>Chkmail utility</t>
  </si>
  <si>
    <t>02-2514-4648</t>
  </si>
  <si>
    <t>FAE</t>
  </si>
  <si>
    <t>company</t>
  </si>
  <si>
    <t>Model</t>
  </si>
  <si>
    <t>telephone no</t>
  </si>
  <si>
    <t>e-mail</t>
  </si>
  <si>
    <t>Alvin Yang</t>
  </si>
  <si>
    <t>Asus</t>
  </si>
  <si>
    <t>3334</t>
  </si>
  <si>
    <t>Alvin_Yang@asus.com.tw</t>
  </si>
  <si>
    <t>董敏耀</t>
  </si>
  <si>
    <t>Sigmatel</t>
  </si>
  <si>
    <t>02-2795-5990</t>
  </si>
  <si>
    <t>sigmatel@ms24.hinet.net</t>
  </si>
  <si>
    <t>BIOS</t>
  </si>
  <si>
    <t>none</t>
  </si>
  <si>
    <t>邱義修</t>
  </si>
  <si>
    <t>大傳</t>
  </si>
  <si>
    <t>0935-524614</t>
  </si>
  <si>
    <t>junnel_chiu@mail.teconet.com.tw</t>
  </si>
  <si>
    <t>張志浩</t>
  </si>
  <si>
    <t>Inel</t>
  </si>
  <si>
    <t>02-2514-4648</t>
  </si>
  <si>
    <t>howard.ch.chang@intel.com</t>
  </si>
  <si>
    <t>Power Gear</t>
  </si>
  <si>
    <t>INF Update (Intel)</t>
  </si>
  <si>
    <t>V1.5</t>
  </si>
  <si>
    <t>1394 (R5C590)</t>
  </si>
  <si>
    <t>V1.5</t>
  </si>
  <si>
    <t>V2.08</t>
  </si>
  <si>
    <t>V1.3</t>
  </si>
  <si>
    <t>Wireless Lan (Calexico)</t>
  </si>
  <si>
    <t>V6.7.13</t>
  </si>
  <si>
    <t>Audio (Sigmatel)</t>
  </si>
  <si>
    <t>V6.7.13</t>
  </si>
  <si>
    <t>V1043.2.15.22</t>
  </si>
  <si>
    <t>V1.3</t>
  </si>
  <si>
    <t>V2.08</t>
  </si>
  <si>
    <t>PCMCIA Controller (R5C590)</t>
  </si>
  <si>
    <t>WinXP Service Pack1</t>
  </si>
  <si>
    <t>Win2000 Service Pack4</t>
  </si>
  <si>
    <t>V4.30.1006</t>
  </si>
  <si>
    <t>V4.30.1006</t>
  </si>
  <si>
    <t>USB 2.0</t>
  </si>
  <si>
    <t>Win2000 Service Pack4</t>
  </si>
  <si>
    <t>V2.05</t>
  </si>
  <si>
    <t>Anven Chu</t>
  </si>
  <si>
    <t>3281</t>
  </si>
  <si>
    <t>Anven_Chu@asus.com.tw</t>
  </si>
  <si>
    <t>James Yuan</t>
  </si>
  <si>
    <t>3375</t>
  </si>
  <si>
    <t>PCMCIA Controller (R5C590)</t>
  </si>
  <si>
    <t>陳佳裕</t>
  </si>
  <si>
    <t>Ricoh</t>
  </si>
  <si>
    <r>
      <t>02-</t>
    </r>
    <r>
      <rPr>
        <sz val="11"/>
        <rFont val="Verdana"/>
        <family val="0"/>
      </rPr>
      <t>8797-4259ext.
0932-059430</t>
    </r>
  </si>
  <si>
    <t>Gerry@aeneas.com.tw</t>
  </si>
  <si>
    <t>陸佳宏</t>
  </si>
  <si>
    <r>
      <t>02-8797-4259ext.621</t>
    </r>
    <r>
      <rPr>
        <sz val="11"/>
        <rFont val="Verdana"/>
        <family val="0"/>
      </rPr>
      <t xml:space="preserve">
0920-961330</t>
    </r>
  </si>
  <si>
    <t>Kevin@aeneas.com.tw</t>
  </si>
  <si>
    <t>蔡明義</t>
  </si>
  <si>
    <r>
      <t>02-</t>
    </r>
    <r>
      <rPr>
        <sz val="11"/>
        <rFont val="Verdana"/>
        <family val="0"/>
      </rPr>
      <t>8797-4259ext.510
0933-767624</t>
    </r>
  </si>
  <si>
    <t>mason@aeneas.com.tw</t>
  </si>
  <si>
    <t>James_Yuan@asus.com.tw</t>
  </si>
  <si>
    <r>
      <t>Aflash</t>
    </r>
    <r>
      <rPr>
        <sz val="11"/>
        <rFont val="Verdana"/>
        <family val="0"/>
      </rPr>
      <t>2</t>
    </r>
  </si>
  <si>
    <t>INF Update</t>
  </si>
  <si>
    <r>
      <t xml:space="preserve">Intel </t>
    </r>
    <r>
      <rPr>
        <sz val="11"/>
        <rFont val="Verdana"/>
        <family val="0"/>
      </rPr>
      <t>855GM</t>
    </r>
  </si>
  <si>
    <t>VGA (Intel Montara 855GM)</t>
  </si>
  <si>
    <t>陳峰琦</t>
  </si>
  <si>
    <t>02-2514-4633
0953-901870</t>
  </si>
  <si>
    <t>Johnson.chen@intel.com</t>
  </si>
  <si>
    <t>V3.0</t>
  </si>
  <si>
    <t>V3.0</t>
  </si>
  <si>
    <t>please update C3.reg</t>
  </si>
  <si>
    <t>V1.0.24.1</t>
  </si>
  <si>
    <t>S1N/M2N/M3N INTEL Calexico Wireless LAN driver V1.0.24.1 is released.</t>
  </si>
  <si>
    <t>Intel Calexico</t>
  </si>
  <si>
    <t>WinME/2000/XP</t>
  </si>
  <si>
    <t>M3N driver List</t>
  </si>
  <si>
    <t>Lan (Intel Pro 100)</t>
  </si>
  <si>
    <t>V6.4
V6.4.14</t>
  </si>
  <si>
    <t>V6.4
V6.4.14</t>
  </si>
  <si>
    <t>Modem (Lucent ~ Actiontec)</t>
  </si>
  <si>
    <t>V2.1.22</t>
  </si>
  <si>
    <t>V1.07</t>
  </si>
  <si>
    <t>V2.1.22</t>
  </si>
  <si>
    <t>V1.07</t>
  </si>
  <si>
    <t>M3N</t>
  </si>
  <si>
    <t>M3N</t>
  </si>
  <si>
    <r>
      <t>D</t>
    </r>
    <r>
      <rPr>
        <sz val="11"/>
        <rFont val="Verdana"/>
        <family val="0"/>
      </rPr>
      <t xml:space="preserve">avid </t>
    </r>
    <r>
      <rPr>
        <sz val="11"/>
        <rFont val="Verdana"/>
        <family val="0"/>
      </rPr>
      <t>Liu</t>
    </r>
  </si>
  <si>
    <t>Asus</t>
  </si>
  <si>
    <t>3029</t>
  </si>
  <si>
    <t>david_liu@asus.com.tw</t>
  </si>
  <si>
    <t>S1N/M2N/M3N Intel VGA driver build 3443 is released.</t>
  </si>
  <si>
    <t>It will fix that system cannot switch display by hotkey if hot-plug CRT.</t>
  </si>
  <si>
    <t>VGA</t>
  </si>
  <si>
    <t>Win9X/ME/2000/XP</t>
  </si>
  <si>
    <t>build 3443</t>
  </si>
  <si>
    <r>
      <t>Modem</t>
    </r>
    <r>
      <rPr>
        <sz val="11"/>
        <rFont val="Verdana"/>
        <family val="0"/>
      </rPr>
      <t xml:space="preserve"> (</t>
    </r>
    <r>
      <rPr>
        <sz val="11"/>
        <rFont val="Verdana"/>
        <family val="0"/>
      </rPr>
      <t>Actiontec</t>
    </r>
    <r>
      <rPr>
        <sz val="11"/>
        <rFont val="Verdana"/>
        <family val="0"/>
      </rPr>
      <t>)</t>
    </r>
  </si>
  <si>
    <t>賴政仁</t>
  </si>
  <si>
    <t>Actiontec</t>
  </si>
  <si>
    <t>0935-756-526
2514-7656ext.322</t>
  </si>
  <si>
    <t>leolai@actiontec.com.tw</t>
  </si>
  <si>
    <t>陳明源</t>
  </si>
  <si>
    <r>
      <t xml:space="preserve">2514-7656ext.606(FAE)
</t>
    </r>
    <r>
      <rPr>
        <sz val="11"/>
        <rFont val="Verdana"/>
        <family val="0"/>
      </rPr>
      <t>0930-084367</t>
    </r>
  </si>
  <si>
    <t>jackchen@actiontec.com.tw</t>
  </si>
  <si>
    <r>
      <t>Bluetooth</t>
    </r>
    <r>
      <rPr>
        <sz val="11"/>
        <rFont val="Verdana"/>
        <family val="0"/>
      </rPr>
      <t xml:space="preserve"> (</t>
    </r>
    <r>
      <rPr>
        <sz val="11"/>
        <rFont val="Verdana"/>
        <family val="0"/>
      </rPr>
      <t>Actiontec</t>
    </r>
    <r>
      <rPr>
        <sz val="11"/>
        <rFont val="Verdana"/>
        <family val="0"/>
      </rPr>
      <t>)</t>
    </r>
  </si>
  <si>
    <t>BlueTooth (Actiontec)</t>
  </si>
  <si>
    <t>V1.3.2.7</t>
  </si>
  <si>
    <t>V1.3.2.7</t>
  </si>
  <si>
    <t>V1043.2.15.23</t>
  </si>
  <si>
    <t>L5H/M2N/M3N/S1N ATK0100 V1043.2.15.23 driver is released.</t>
  </si>
  <si>
    <t>It will support the following features.
1. TouchPad LED
2. Intel Calexico Wireless LAN
3. Audio DJ Launch key</t>
  </si>
  <si>
    <t>ATK0100</t>
  </si>
  <si>
    <t>L5H/M3N Actiontec Modem driver V2.1.22 is released.</t>
  </si>
  <si>
    <t>It will fix the system dials up without dial tone.</t>
  </si>
  <si>
    <t>M3N</t>
  </si>
  <si>
    <t>Modem</t>
  </si>
  <si>
    <t>Win98SE/ME/2000/XP</t>
  </si>
  <si>
    <t>V2.1.22</t>
  </si>
  <si>
    <t>V1.0.28.2</t>
  </si>
  <si>
    <t>V1.0.28.2</t>
  </si>
  <si>
    <t>V1.0.28.2</t>
  </si>
  <si>
    <t>S1N/M2N/M3N INTEL Calexico Wireless LAN logo'd driver V1.0.28.2 is released.</t>
  </si>
  <si>
    <t>V1.0.3.0</t>
  </si>
  <si>
    <t>V1.0.3.0</t>
  </si>
  <si>
    <t>S1N/M2N/M3N USB 2.0 driver V1.0.3.0 for Windows 98/ME is released.</t>
  </si>
  <si>
    <t>Intel has signed the NDA with OrangeWare. So Intel will support the USB2.0 driver for Windows 98/ME. But Intel will not offer us the logo’d driver for Windows 98/ME.</t>
  </si>
  <si>
    <t>USB2.0</t>
  </si>
  <si>
    <t>Win98SE/ME</t>
  </si>
  <si>
    <t>M3N driver status</t>
  </si>
  <si>
    <t>V5.10.3743</t>
  </si>
  <si>
    <t>S1N/M2N/M3N Sigmatel Audio logo'd driver V5.10.3743 is released.</t>
  </si>
  <si>
    <t>Audio</t>
  </si>
  <si>
    <t>V5.10.3743</t>
  </si>
  <si>
    <t>logo</t>
  </si>
  <si>
    <t>V1043.2.15.24</t>
  </si>
  <si>
    <t>V1043.2.15.24</t>
  </si>
  <si>
    <t>L5C/M2N/M3N/S1N ATK0100 V1043.2.15.24 driver is released.</t>
  </si>
  <si>
    <t>It will fix and support the following features.
1. To fix M3N bug no. 56 ~ Touch Pad LED enable/disable issue
2. To support Intel Calexico Wireless LAN 2522/8086 and 2527/8086</t>
  </si>
  <si>
    <t>V4.13.01.3460</t>
  </si>
  <si>
    <t>V4.13.01.3460</t>
  </si>
  <si>
    <t>V6.13.01.3460</t>
  </si>
  <si>
    <t>V6.13.01.3460</t>
  </si>
  <si>
    <t>M3N Logo Driver List</t>
  </si>
  <si>
    <t>S1N/M2N/M3N Intel VGA logo'd driver build 3460 is released.</t>
  </si>
  <si>
    <t>M3N</t>
  </si>
  <si>
    <t>VGA</t>
  </si>
  <si>
    <t>Win9X/ME/2000/XP</t>
  </si>
  <si>
    <t>build 3460</t>
  </si>
  <si>
    <t>logo</t>
  </si>
  <si>
    <t>ASUS LiveUpdate</t>
  </si>
  <si>
    <t>V1.1h</t>
  </si>
  <si>
    <t>V1.1h</t>
  </si>
  <si>
    <t>M2N/M3N LiveUpdate utility V1.1h is release.</t>
  </si>
  <si>
    <t>It will phase in Taiwan area first.</t>
  </si>
  <si>
    <t>M3N</t>
  </si>
  <si>
    <t>LiveUpdate</t>
  </si>
  <si>
    <t>WinXP</t>
  </si>
  <si>
    <t>V1.1h</t>
  </si>
  <si>
    <t>ASUS LiveUpdate</t>
  </si>
  <si>
    <t>William Chou</t>
  </si>
  <si>
    <t>3804</t>
  </si>
  <si>
    <t>William_Chou@asus.com.tw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</si>
</sst>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/dd/yy"/>
    <numFmt numFmtId="177" formatCode="m&quot;月&quot;d&quot;日&quot;"/>
    <numFmt numFmtId="178" formatCode="0.0_ "/>
  </numFmts>
  <fonts count="10">
    <font>
      <sz val="11"/>
      <name val="Verdana"/>
      <family val="0"/>
    </font>
    <font>
      <sz val="9"/>
      <name val="細明體"/>
      <family val="3"/>
    </font>
    <font>
      <sz val="10"/>
      <name val="Verdana"/>
      <family val="2"/>
    </font>
    <font>
      <b/>
      <sz val="24"/>
      <name val="Verdana"/>
      <family val="2"/>
    </font>
    <font>
      <u val="single"/>
      <sz val="8"/>
      <color indexed="12"/>
      <name val="Arial"/>
      <family val="2"/>
    </font>
    <font>
      <sz val="14"/>
      <name val="Verdana"/>
      <family val="2"/>
    </font>
    <font>
      <u val="single"/>
      <sz val="11"/>
      <color indexed="36"/>
      <name val="Verdana"/>
      <family val="2"/>
    </font>
    <font>
      <sz val="11"/>
      <color indexed="12"/>
      <name val="Verdana"/>
      <family val="2"/>
    </font>
    <font>
      <sz val="11"/>
      <name val="標楷體"/>
      <family val="4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hair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49" fontId="7" fillId="0" borderId="0" xfId="21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15" applyNumberFormat="1" applyFont="1" applyBorder="1" applyAlignment="1">
      <alignment vertical="center"/>
      <protection/>
    </xf>
    <xf numFmtId="49" fontId="0" fillId="0" borderId="0" xfId="15" applyNumberFormat="1" applyFont="1" applyAlignment="1">
      <alignment vertical="center"/>
      <protection/>
    </xf>
    <xf numFmtId="49" fontId="7" fillId="0" borderId="0" xfId="21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15" applyNumberFormat="1" applyFont="1" applyAlignment="1">
      <alignment vertical="center"/>
      <protection/>
    </xf>
    <xf numFmtId="49" fontId="8" fillId="0" borderId="0" xfId="15" applyNumberFormat="1" applyFont="1" applyAlignment="1">
      <alignment vertical="center" wrapText="1"/>
      <protection/>
    </xf>
    <xf numFmtId="49" fontId="8" fillId="0" borderId="0" xfId="15" applyNumberFormat="1" applyFont="1" applyAlignment="1">
      <alignment vertical="center"/>
      <protection/>
    </xf>
    <xf numFmtId="49" fontId="8" fillId="0" borderId="0" xfId="15" applyNumberFormat="1" applyFont="1" applyBorder="1" applyAlignment="1">
      <alignment vertical="center"/>
      <protection/>
    </xf>
    <xf numFmtId="49" fontId="0" fillId="0" borderId="0" xfId="15" applyNumberFormat="1" applyFont="1" applyAlignment="1">
      <alignment vertical="center"/>
      <protection/>
    </xf>
    <xf numFmtId="49" fontId="0" fillId="0" borderId="0" xfId="15" applyNumberFormat="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9" fontId="0" fillId="0" borderId="0" xfId="15" applyNumberFormat="1" applyFont="1" applyBorder="1" applyAlignment="1">
      <alignment vertical="center"/>
      <protection/>
    </xf>
    <xf numFmtId="49" fontId="0" fillId="0" borderId="0" xfId="15" applyNumberFormat="1" applyFont="1" applyAlignment="1">
      <alignment vertical="center"/>
      <protection/>
    </xf>
    <xf numFmtId="49" fontId="9" fillId="0" borderId="0" xfId="15" applyNumberFormat="1" applyFont="1" applyAlignment="1">
      <alignment vertical="center"/>
      <protection/>
    </xf>
    <xf numFmtId="49" fontId="0" fillId="0" borderId="0" xfId="15" applyNumberFormat="1" applyFont="1" applyAlignment="1">
      <alignment vertical="center" wrapText="1"/>
      <protection/>
    </xf>
    <xf numFmtId="49" fontId="0" fillId="0" borderId="0" xfId="15" applyNumberFormat="1" applyFont="1" applyBorder="1" applyAlignment="1">
      <alignment vertical="center" wrapText="1"/>
      <protection/>
    </xf>
    <xf numFmtId="0" fontId="5" fillId="0" borderId="0" xfId="0" applyFont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</cellXfs>
  <cellStyles count="9">
    <cellStyle name="Normal" xfId="0"/>
    <cellStyle name="一般_driver_contact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vin_Yang@asus.com.tw" TargetMode="External" /><Relationship Id="rId2" Type="http://schemas.openxmlformats.org/officeDocument/2006/relationships/hyperlink" Target="mailto:Alvin_Yang@asus.com.tw" TargetMode="External" /><Relationship Id="rId3" Type="http://schemas.openxmlformats.org/officeDocument/2006/relationships/hyperlink" Target="mailto:Alvin_Yang@asus.com.tw" TargetMode="External" /><Relationship Id="rId4" Type="http://schemas.openxmlformats.org/officeDocument/2006/relationships/hyperlink" Target="mailto:Alvin_Yang@asus.com.tw" TargetMode="External" /><Relationship Id="rId5" Type="http://schemas.openxmlformats.org/officeDocument/2006/relationships/hyperlink" Target="mailto:howard.ch.chang@intel.com" TargetMode="External" /><Relationship Id="rId6" Type="http://schemas.openxmlformats.org/officeDocument/2006/relationships/hyperlink" Target="mailto:sigmatel@ms24.hinet.net" TargetMode="External" /><Relationship Id="rId7" Type="http://schemas.openxmlformats.org/officeDocument/2006/relationships/hyperlink" Target="mailto:angela@synptics.com.tw" TargetMode="External" /><Relationship Id="rId8" Type="http://schemas.openxmlformats.org/officeDocument/2006/relationships/hyperlink" Target="mailto:James_Yuan@asus.com.tw" TargetMode="External" /><Relationship Id="rId9" Type="http://schemas.openxmlformats.org/officeDocument/2006/relationships/hyperlink" Target="mailto:junnel_chiu@mail.teconet.com.tw" TargetMode="External" /><Relationship Id="rId10" Type="http://schemas.openxmlformats.org/officeDocument/2006/relationships/hyperlink" Target="mailto:howard.ch.chang@intel.com" TargetMode="External" /><Relationship Id="rId11" Type="http://schemas.openxmlformats.org/officeDocument/2006/relationships/hyperlink" Target="mailto:Alvin_Yang@asus.com.tw" TargetMode="External" /><Relationship Id="rId12" Type="http://schemas.openxmlformats.org/officeDocument/2006/relationships/hyperlink" Target="mailto:Gerry@aeneas.com.tw" TargetMode="External" /><Relationship Id="rId13" Type="http://schemas.openxmlformats.org/officeDocument/2006/relationships/hyperlink" Target="mailto:mason@aeneas.com.tw" TargetMode="External" /><Relationship Id="rId14" Type="http://schemas.openxmlformats.org/officeDocument/2006/relationships/hyperlink" Target="mailto:Anven_Chu@asus.com.tw" TargetMode="External" /><Relationship Id="rId15" Type="http://schemas.openxmlformats.org/officeDocument/2006/relationships/hyperlink" Target="mailto:Johnson.chen@intel.com" TargetMode="External" /><Relationship Id="rId16" Type="http://schemas.openxmlformats.org/officeDocument/2006/relationships/hyperlink" Target="mailto:david_liu@asus.com.tw" TargetMode="External" /><Relationship Id="rId17" Type="http://schemas.openxmlformats.org/officeDocument/2006/relationships/hyperlink" Target="mailto:leolai@actiontec.com.tw" TargetMode="External" /><Relationship Id="rId18" Type="http://schemas.openxmlformats.org/officeDocument/2006/relationships/hyperlink" Target="mailto:jackchen@actiontec.com.tw" TargetMode="External" /><Relationship Id="rId19" Type="http://schemas.openxmlformats.org/officeDocument/2006/relationships/hyperlink" Target="mailto:jackchen@actiontec.com.tw" TargetMode="External" /><Relationship Id="rId20" Type="http://schemas.openxmlformats.org/officeDocument/2006/relationships/hyperlink" Target="mailto:leolai@actiontec.com.tw" TargetMode="External" /><Relationship Id="rId21" Type="http://schemas.openxmlformats.org/officeDocument/2006/relationships/hyperlink" Target="mailto:William_Chou@asus.com.t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pane xSplit="1" ySplit="4" topLeftCell="G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4" sqref="I24"/>
    </sheetView>
  </sheetViews>
  <sheetFormatPr defaultColWidth="8.796875" defaultRowHeight="25.5" customHeight="1"/>
  <cols>
    <col min="1" max="1" width="20.69921875" style="17" customWidth="1"/>
    <col min="2" max="9" width="14.19921875" style="17" customWidth="1"/>
    <col min="10" max="10" width="13.19921875" style="17" customWidth="1"/>
    <col min="11" max="11" width="13.19921875" style="17" bestFit="1" customWidth="1"/>
    <col min="12" max="12" width="5.59765625" style="17" bestFit="1" customWidth="1"/>
    <col min="13" max="16384" width="8.796875" style="17" customWidth="1"/>
  </cols>
  <sheetData>
    <row r="1" spans="1:12" ht="25.5" customHeight="1">
      <c r="A1" s="54" t="s">
        <v>192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5.5" customHeight="1">
      <c r="A2" s="55" t="s">
        <v>10</v>
      </c>
      <c r="B2" s="56" t="s">
        <v>11</v>
      </c>
      <c r="C2" s="57"/>
      <c r="D2" s="56" t="s">
        <v>12</v>
      </c>
      <c r="E2" s="57"/>
      <c r="F2" s="56" t="s">
        <v>13</v>
      </c>
      <c r="G2" s="57"/>
      <c r="H2" s="56" t="s">
        <v>56</v>
      </c>
      <c r="I2" s="57"/>
      <c r="J2" s="71" t="s">
        <v>14</v>
      </c>
      <c r="K2" s="71" t="s">
        <v>9</v>
      </c>
      <c r="L2" s="73" t="s">
        <v>15</v>
      </c>
    </row>
    <row r="3" spans="1:12" s="15" customFormat="1" ht="30" customHeight="1">
      <c r="A3" s="22" t="s">
        <v>16</v>
      </c>
      <c r="B3" s="22" t="s">
        <v>17</v>
      </c>
      <c r="C3" s="23" t="s">
        <v>18</v>
      </c>
      <c r="D3" s="22" t="s">
        <v>17</v>
      </c>
      <c r="E3" s="23" t="s">
        <v>18</v>
      </c>
      <c r="F3" s="22" t="s">
        <v>17</v>
      </c>
      <c r="G3" s="23" t="s">
        <v>18</v>
      </c>
      <c r="H3" s="22" t="s">
        <v>58</v>
      </c>
      <c r="I3" s="23" t="s">
        <v>59</v>
      </c>
      <c r="J3" s="72"/>
      <c r="K3" s="72"/>
      <c r="L3" s="74"/>
    </row>
    <row r="4" spans="1:12" ht="25.5" customHeight="1">
      <c r="A4" s="58" t="str">
        <f>'the lastest released'!A3</f>
        <v>INF Update (Intel)</v>
      </c>
      <c r="B4" s="59" t="s">
        <v>104</v>
      </c>
      <c r="C4" s="60" t="str">
        <f>'the lastest released'!B3</f>
        <v>V4.30.1006</v>
      </c>
      <c r="D4" s="59" t="s">
        <v>104</v>
      </c>
      <c r="E4" s="60" t="str">
        <f>'the lastest released'!C3</f>
        <v>V4.30.1006</v>
      </c>
      <c r="F4" s="59" t="s">
        <v>104</v>
      </c>
      <c r="G4" s="60" t="str">
        <f>'the lastest released'!D3</f>
        <v>V4.30.1006</v>
      </c>
      <c r="H4" s="59" t="s">
        <v>104</v>
      </c>
      <c r="I4" s="60" t="str">
        <f>'the lastest released'!E3</f>
        <v>V4.30.1006</v>
      </c>
      <c r="J4" s="61"/>
      <c r="K4" s="62">
        <f>'the lastest released'!G3</f>
        <v>37645</v>
      </c>
      <c r="L4" s="21"/>
    </row>
    <row r="5" spans="1:12" ht="25.5" customHeight="1">
      <c r="A5" s="63" t="str">
        <f>'the lastest released'!A4</f>
        <v>VGA (Intel Montara 855GM)</v>
      </c>
      <c r="B5" s="25" t="s">
        <v>202</v>
      </c>
      <c r="C5" s="26" t="str">
        <f>'the lastest released'!B4</f>
        <v>V4.13.01.3460</v>
      </c>
      <c r="D5" s="25" t="s">
        <v>202</v>
      </c>
      <c r="E5" s="26" t="str">
        <f>'the lastest released'!C4</f>
        <v>V4.13.01.3460</v>
      </c>
      <c r="F5" s="25" t="s">
        <v>204</v>
      </c>
      <c r="G5" s="26" t="str">
        <f>'the lastest released'!D4</f>
        <v>V6.13.01.3460</v>
      </c>
      <c r="H5" s="25" t="s">
        <v>204</v>
      </c>
      <c r="I5" s="26" t="str">
        <f>'the lastest released'!E4</f>
        <v>V6.13.01.3460</v>
      </c>
      <c r="J5" s="64"/>
      <c r="K5" s="62">
        <f>'the lastest released'!G4</f>
        <v>37673</v>
      </c>
      <c r="L5" s="19"/>
    </row>
    <row r="6" spans="1:12" ht="25.5" customHeight="1">
      <c r="A6" s="63" t="str">
        <f>'the lastest released'!A5</f>
        <v>Audio (Sigmatel)</v>
      </c>
      <c r="B6" s="25" t="s">
        <v>193</v>
      </c>
      <c r="C6" s="26" t="str">
        <f>'the lastest released'!B5</f>
        <v>V5.10.3743</v>
      </c>
      <c r="D6" s="25" t="s">
        <v>193</v>
      </c>
      <c r="E6" s="26" t="str">
        <f>'the lastest released'!C5</f>
        <v>V5.10.3743</v>
      </c>
      <c r="F6" s="25" t="s">
        <v>193</v>
      </c>
      <c r="G6" s="26" t="str">
        <f>'the lastest released'!D5</f>
        <v>V5.10.3743</v>
      </c>
      <c r="H6" s="25" t="s">
        <v>193</v>
      </c>
      <c r="I6" s="26" t="str">
        <f>'the lastest released'!E5</f>
        <v>V5.10.3743</v>
      </c>
      <c r="J6" s="64"/>
      <c r="K6" s="62">
        <f>'the lastest released'!G5</f>
        <v>37671</v>
      </c>
      <c r="L6" s="19"/>
    </row>
    <row r="7" spans="1:12" ht="25.5" customHeight="1">
      <c r="A7" s="63" t="str">
        <f>'the lastest released'!A6</f>
        <v>Lan (Intel Pro 100)</v>
      </c>
      <c r="B7" s="25" t="s">
        <v>142</v>
      </c>
      <c r="C7" s="26" t="str">
        <f>'the lastest released'!B6</f>
        <v>V6.4
V6.4.14</v>
      </c>
      <c r="D7" s="25" t="s">
        <v>142</v>
      </c>
      <c r="E7" s="26" t="str">
        <f>'the lastest released'!C6</f>
        <v>V6.4
V6.4.14</v>
      </c>
      <c r="F7" s="25" t="s">
        <v>142</v>
      </c>
      <c r="G7" s="26" t="str">
        <f>'the lastest released'!D6</f>
        <v>V6.4
V6.4.14</v>
      </c>
      <c r="H7" s="25" t="s">
        <v>142</v>
      </c>
      <c r="I7" s="26" t="str">
        <f>'the lastest released'!E6</f>
        <v>V6.4
V6.4.14</v>
      </c>
      <c r="J7" s="64"/>
      <c r="K7" s="62">
        <f>'the lastest released'!G6</f>
        <v>37645</v>
      </c>
      <c r="L7" s="19"/>
    </row>
    <row r="8" spans="1:12" ht="25.5" customHeight="1">
      <c r="A8" s="63" t="str">
        <f>'the lastest released'!A7</f>
        <v>Wireless Lan (Calexico)</v>
      </c>
      <c r="B8" s="25" t="s">
        <v>184</v>
      </c>
      <c r="C8" s="26" t="str">
        <f>'the lastest released'!B7</f>
        <v>V1.0.28.2</v>
      </c>
      <c r="D8" s="25" t="s">
        <v>184</v>
      </c>
      <c r="E8" s="26" t="str">
        <f>'the lastest released'!C7</f>
        <v>V1.0.28.2</v>
      </c>
      <c r="F8" s="25" t="s">
        <v>184</v>
      </c>
      <c r="G8" s="26" t="str">
        <f>'the lastest released'!D7</f>
        <v>V1.0.28.2</v>
      </c>
      <c r="H8" s="25" t="s">
        <v>184</v>
      </c>
      <c r="I8" s="26" t="str">
        <f>'the lastest released'!E7</f>
        <v>V1.0.28.2</v>
      </c>
      <c r="J8" s="64"/>
      <c r="K8" s="62">
        <f>'the lastest released'!G7</f>
        <v>37649</v>
      </c>
      <c r="L8" s="19"/>
    </row>
    <row r="9" spans="1:12" ht="25.5" customHeight="1">
      <c r="A9" s="63" t="str">
        <f>'the lastest released'!A8</f>
        <v>TouchPad (Synaptics)</v>
      </c>
      <c r="B9" s="25" t="s">
        <v>97</v>
      </c>
      <c r="C9" s="26" t="str">
        <f>'the lastest released'!B8</f>
        <v>V6.7.13</v>
      </c>
      <c r="D9" s="25" t="s">
        <v>97</v>
      </c>
      <c r="E9" s="26" t="str">
        <f>'the lastest released'!C8</f>
        <v>V6.7.13</v>
      </c>
      <c r="F9" s="25" t="s">
        <v>97</v>
      </c>
      <c r="G9" s="26" t="str">
        <f>'the lastest released'!D8</f>
        <v>V6.7.13</v>
      </c>
      <c r="H9" s="25" t="s">
        <v>97</v>
      </c>
      <c r="I9" s="26" t="str">
        <f>'the lastest released'!E8</f>
        <v>V6.7.13</v>
      </c>
      <c r="J9" s="64"/>
      <c r="K9" s="62">
        <f>'the lastest released'!G8</f>
        <v>37645</v>
      </c>
      <c r="L9" s="19"/>
    </row>
    <row r="10" spans="1:12" ht="25.5" customHeight="1">
      <c r="A10" s="63" t="str">
        <f>'the lastest released'!A9</f>
        <v>1394 (R5C590)</v>
      </c>
      <c r="B10" s="25" t="s">
        <v>19</v>
      </c>
      <c r="C10" s="26" t="str">
        <f>'the lastest released'!B9</f>
        <v>OS Default</v>
      </c>
      <c r="D10" s="25" t="s">
        <v>19</v>
      </c>
      <c r="E10" s="26" t="str">
        <f>'the lastest released'!C9</f>
        <v>OS Default</v>
      </c>
      <c r="F10" s="25" t="s">
        <v>19</v>
      </c>
      <c r="G10" s="26" t="str">
        <f>'the lastest released'!D9</f>
        <v>OS Default</v>
      </c>
      <c r="H10" s="25" t="s">
        <v>19</v>
      </c>
      <c r="I10" s="26" t="str">
        <f>'the lastest released'!E9</f>
        <v>OS Default</v>
      </c>
      <c r="J10" s="64"/>
      <c r="K10" s="62">
        <f>'the lastest released'!G9</f>
        <v>37645</v>
      </c>
      <c r="L10" s="19"/>
    </row>
    <row r="11" spans="1:12" ht="25.5" customHeight="1">
      <c r="A11" s="63" t="str">
        <f>'the lastest released'!A10</f>
        <v>PCMCIA Controller (R5C590)</v>
      </c>
      <c r="B11" s="25" t="s">
        <v>19</v>
      </c>
      <c r="C11" s="26" t="str">
        <f>'the lastest released'!B10</f>
        <v>OS Default</v>
      </c>
      <c r="D11" s="25" t="s">
        <v>19</v>
      </c>
      <c r="E11" s="26" t="str">
        <f>'the lastest released'!C10</f>
        <v>OS Default</v>
      </c>
      <c r="F11" s="25" t="s">
        <v>19</v>
      </c>
      <c r="G11" s="26" t="str">
        <f>'the lastest released'!D10</f>
        <v>OS Default</v>
      </c>
      <c r="H11" s="25" t="s">
        <v>19</v>
      </c>
      <c r="I11" s="26" t="str">
        <f>'the lastest released'!E10</f>
        <v>OS Default</v>
      </c>
      <c r="J11" s="64"/>
      <c r="K11" s="62">
        <f>'the lastest released'!G10</f>
        <v>37645</v>
      </c>
      <c r="L11" s="19"/>
    </row>
    <row r="12" spans="1:12" ht="25.5" customHeight="1">
      <c r="A12" s="63" t="str">
        <f>'the lastest released'!A11</f>
        <v>Modem (Lucent ~ Actiontec)</v>
      </c>
      <c r="B12" s="25" t="s">
        <v>147</v>
      </c>
      <c r="C12" s="26" t="str">
        <f>'the lastest released'!B11</f>
        <v>V2.1.22</v>
      </c>
      <c r="D12" s="25" t="s">
        <v>147</v>
      </c>
      <c r="E12" s="26" t="str">
        <f>'the lastest released'!C11</f>
        <v>V2.1.22</v>
      </c>
      <c r="F12" s="25" t="s">
        <v>147</v>
      </c>
      <c r="G12" s="26" t="str">
        <f>'the lastest released'!D11</f>
        <v>V2.1.22</v>
      </c>
      <c r="H12" s="25" t="s">
        <v>147</v>
      </c>
      <c r="I12" s="26" t="str">
        <f>'the lastest released'!E11</f>
        <v>V2.1.22</v>
      </c>
      <c r="J12" s="64"/>
      <c r="K12" s="62">
        <f>'the lastest released'!G11</f>
        <v>37645</v>
      </c>
      <c r="L12" s="19"/>
    </row>
    <row r="13" spans="1:12" ht="25.5" customHeight="1">
      <c r="A13" s="63" t="str">
        <f>'the lastest released'!A12</f>
        <v>BlueTooth (Actiontec)</v>
      </c>
      <c r="B13" s="25" t="s">
        <v>171</v>
      </c>
      <c r="C13" s="26" t="str">
        <f>'the lastest released'!B12</f>
        <v>V1.3.2.7</v>
      </c>
      <c r="D13" s="25" t="s">
        <v>171</v>
      </c>
      <c r="E13" s="26" t="str">
        <f>'the lastest released'!C12</f>
        <v>V1.3.2.7</v>
      </c>
      <c r="F13" s="25" t="s">
        <v>171</v>
      </c>
      <c r="G13" s="26" t="str">
        <f>'the lastest released'!D12</f>
        <v>V1.3.2.7</v>
      </c>
      <c r="H13" s="25" t="s">
        <v>171</v>
      </c>
      <c r="I13" s="26" t="str">
        <f>'the lastest released'!E12</f>
        <v>V1.3.2.7</v>
      </c>
      <c r="J13" s="64"/>
      <c r="K13" s="62">
        <f>'the lastest released'!G12</f>
        <v>37645</v>
      </c>
      <c r="L13" s="19"/>
    </row>
    <row r="14" spans="1:12" ht="25.5" customHeight="1">
      <c r="A14" s="63" t="str">
        <f>'the lastest released'!A13</f>
        <v>SpeedStep (Intel)</v>
      </c>
      <c r="B14" s="25" t="s">
        <v>133</v>
      </c>
      <c r="C14" s="26" t="str">
        <f>'the lastest released'!B13</f>
        <v>V3.0</v>
      </c>
      <c r="D14" s="25" t="s">
        <v>133</v>
      </c>
      <c r="E14" s="26" t="str">
        <f>'the lastest released'!C13</f>
        <v>V3.0</v>
      </c>
      <c r="F14" s="25" t="s">
        <v>133</v>
      </c>
      <c r="G14" s="26" t="str">
        <f>'the lastest released'!D13</f>
        <v>V3.0</v>
      </c>
      <c r="H14" s="25" t="s">
        <v>19</v>
      </c>
      <c r="I14" s="26" t="str">
        <f>'the lastest released'!E13</f>
        <v>OS Default</v>
      </c>
      <c r="J14" s="64"/>
      <c r="K14" s="62">
        <f>'the lastest released'!G13</f>
        <v>37645</v>
      </c>
      <c r="L14" s="19"/>
    </row>
    <row r="15" spans="1:12" ht="25.5" customHeight="1">
      <c r="A15" s="63" t="str">
        <f>'the lastest released'!A14</f>
        <v>USB 2.0</v>
      </c>
      <c r="B15" s="25" t="s">
        <v>187</v>
      </c>
      <c r="C15" s="26" t="str">
        <f>'the lastest released'!B14</f>
        <v>V1.0.3.0</v>
      </c>
      <c r="D15" s="25" t="s">
        <v>187</v>
      </c>
      <c r="E15" s="26" t="str">
        <f>'the lastest released'!C14</f>
        <v>V1.0.3.0</v>
      </c>
      <c r="F15" s="25" t="s">
        <v>103</v>
      </c>
      <c r="G15" s="26" t="str">
        <f>'the lastest released'!D14</f>
        <v>Win2000 Service Pack4</v>
      </c>
      <c r="H15" s="25" t="s">
        <v>102</v>
      </c>
      <c r="I15" s="26" t="str">
        <f>'the lastest released'!E14</f>
        <v>WinXP Service Pack1</v>
      </c>
      <c r="J15" s="64"/>
      <c r="K15" s="62">
        <f>'the lastest released'!G14</f>
        <v>37649</v>
      </c>
      <c r="L15" s="19"/>
    </row>
    <row r="16" spans="1:12" ht="25.5" customHeight="1">
      <c r="A16" s="63" t="str">
        <f>'the lastest released'!A15</f>
        <v>Asus PC probe utility</v>
      </c>
      <c r="B16" s="25" t="s">
        <v>50</v>
      </c>
      <c r="C16" s="26" t="str">
        <f>'the lastest released'!B15</f>
        <v>V2.10</v>
      </c>
      <c r="D16" s="25" t="s">
        <v>50</v>
      </c>
      <c r="E16" s="26" t="str">
        <f>'the lastest released'!C15</f>
        <v>V2.10</v>
      </c>
      <c r="F16" s="25" t="s">
        <v>50</v>
      </c>
      <c r="G16" s="26" t="str">
        <f>'the lastest released'!D15</f>
        <v>V2.10</v>
      </c>
      <c r="H16" s="25" t="s">
        <v>50</v>
      </c>
      <c r="I16" s="26" t="str">
        <f>'the lastest released'!E15</f>
        <v>V2.10</v>
      </c>
      <c r="J16" s="64"/>
      <c r="K16" s="62">
        <f>'the lastest released'!G15</f>
        <v>37645</v>
      </c>
      <c r="L16" s="19"/>
    </row>
    <row r="17" spans="1:12" ht="25.5" customHeight="1">
      <c r="A17" s="63" t="str">
        <f>'the lastest released'!A16</f>
        <v>ASUS ATK0100</v>
      </c>
      <c r="B17" s="70" t="s">
        <v>198</v>
      </c>
      <c r="C17" s="26" t="str">
        <f>'the lastest released'!B16</f>
        <v>V1043.2.15.24</v>
      </c>
      <c r="D17" s="70" t="s">
        <v>198</v>
      </c>
      <c r="E17" s="26" t="str">
        <f>'the lastest released'!C16</f>
        <v>V1043.2.15.24</v>
      </c>
      <c r="F17" s="70" t="s">
        <v>198</v>
      </c>
      <c r="G17" s="26" t="str">
        <f>'the lastest released'!D16</f>
        <v>V1043.2.15.24</v>
      </c>
      <c r="H17" s="70" t="s">
        <v>198</v>
      </c>
      <c r="I17" s="26" t="str">
        <f>'the lastest released'!E16</f>
        <v>V1043.2.15.24</v>
      </c>
      <c r="J17" s="64"/>
      <c r="K17" s="62">
        <f>'the lastest released'!G16</f>
        <v>37673</v>
      </c>
      <c r="L17" s="19"/>
    </row>
    <row r="18" spans="1:12" ht="25.5" customHeight="1">
      <c r="A18" s="63" t="str">
        <f>'the lastest released'!A17</f>
        <v>Chkmail utility</v>
      </c>
      <c r="B18" s="25" t="s">
        <v>99</v>
      </c>
      <c r="C18" s="26" t="str">
        <f>'the lastest released'!B17</f>
        <v>V1.3</v>
      </c>
      <c r="D18" s="25" t="s">
        <v>99</v>
      </c>
      <c r="E18" s="26" t="str">
        <f>'the lastest released'!C17</f>
        <v>V1.3</v>
      </c>
      <c r="F18" s="25" t="s">
        <v>99</v>
      </c>
      <c r="G18" s="26" t="str">
        <f>'the lastest released'!D17</f>
        <v>V1.3</v>
      </c>
      <c r="H18" s="25" t="s">
        <v>99</v>
      </c>
      <c r="I18" s="26" t="str">
        <f>'the lastest released'!E17</f>
        <v>V1.3</v>
      </c>
      <c r="J18" s="64"/>
      <c r="K18" s="62">
        <f>'the lastest released'!G17</f>
        <v>37645</v>
      </c>
      <c r="L18" s="19"/>
    </row>
    <row r="19" spans="1:12" ht="25.5" customHeight="1">
      <c r="A19" s="63" t="str">
        <f>'the lastest released'!A18</f>
        <v>ASUS IDE SWAP</v>
      </c>
      <c r="B19" s="25" t="s">
        <v>89</v>
      </c>
      <c r="C19" s="26" t="str">
        <f>'the lastest released'!B18</f>
        <v>V1.5</v>
      </c>
      <c r="D19" s="25" t="s">
        <v>89</v>
      </c>
      <c r="E19" s="26" t="str">
        <f>'the lastest released'!C18</f>
        <v>V1.5</v>
      </c>
      <c r="F19" s="25" t="s">
        <v>61</v>
      </c>
      <c r="G19" s="26" t="str">
        <f>'the lastest released'!D18</f>
        <v>Bios Supported</v>
      </c>
      <c r="H19" s="25" t="s">
        <v>61</v>
      </c>
      <c r="I19" s="26" t="str">
        <f>'the lastest released'!E18</f>
        <v>Bios Supported</v>
      </c>
      <c r="J19" s="64"/>
      <c r="K19" s="62">
        <f>'the lastest released'!G18</f>
        <v>37645</v>
      </c>
      <c r="L19" s="19"/>
    </row>
    <row r="20" spans="1:12" ht="25.5" customHeight="1">
      <c r="A20" s="63" t="str">
        <f>'the lastest released'!A19</f>
        <v>ASUS WinFlash</v>
      </c>
      <c r="B20" s="25" t="s">
        <v>100</v>
      </c>
      <c r="C20" s="26" t="str">
        <f>'the lastest released'!B19</f>
        <v>V2.08</v>
      </c>
      <c r="D20" s="25" t="s">
        <v>100</v>
      </c>
      <c r="E20" s="26" t="str">
        <f>'the lastest released'!C19</f>
        <v>V2.08</v>
      </c>
      <c r="F20" s="25" t="s">
        <v>100</v>
      </c>
      <c r="G20" s="26" t="str">
        <f>'the lastest released'!D19</f>
        <v>V2.08</v>
      </c>
      <c r="H20" s="25" t="s">
        <v>100</v>
      </c>
      <c r="I20" s="26" t="str">
        <f>'the lastest released'!E19</f>
        <v>V2.08</v>
      </c>
      <c r="J20" s="64"/>
      <c r="K20" s="62">
        <f>'the lastest released'!G19</f>
        <v>37645</v>
      </c>
      <c r="L20" s="19"/>
    </row>
    <row r="21" spans="1:12" ht="25.5" customHeight="1">
      <c r="A21" s="63" t="str">
        <f>'the lastest released'!A20</f>
        <v>Power Gear</v>
      </c>
      <c r="B21" s="25" t="s">
        <v>148</v>
      </c>
      <c r="C21" s="26" t="str">
        <f>'the lastest released'!B20</f>
        <v>V1.07</v>
      </c>
      <c r="D21" s="25" t="s">
        <v>148</v>
      </c>
      <c r="E21" s="26" t="str">
        <f>'the lastest released'!C20</f>
        <v>V1.07</v>
      </c>
      <c r="F21" s="25" t="s">
        <v>148</v>
      </c>
      <c r="G21" s="26" t="str">
        <f>'the lastest released'!D20</f>
        <v>V1.07</v>
      </c>
      <c r="H21" s="25" t="s">
        <v>148</v>
      </c>
      <c r="I21" s="26" t="str">
        <f>'the lastest released'!E20</f>
        <v>V1.07</v>
      </c>
      <c r="J21" s="64"/>
      <c r="K21" s="62">
        <f>'the lastest released'!G20</f>
        <v>37645</v>
      </c>
      <c r="L21" s="19"/>
    </row>
    <row r="22" spans="1:12" ht="25.5" customHeight="1">
      <c r="A22" s="63" t="str">
        <f>'the lastest released'!A21</f>
        <v>ASUS LiveUpdate</v>
      </c>
      <c r="B22" s="75"/>
      <c r="C22" s="76"/>
      <c r="D22" s="75"/>
      <c r="E22" s="76"/>
      <c r="F22" s="75"/>
      <c r="G22" s="77"/>
      <c r="H22" s="25" t="s">
        <v>215</v>
      </c>
      <c r="I22" s="26" t="str">
        <f>'the lastest released'!E21</f>
        <v>V1.1h</v>
      </c>
      <c r="J22" s="64"/>
      <c r="K22" s="62">
        <f>'the lastest released'!G21</f>
        <v>37683</v>
      </c>
      <c r="L22" s="19"/>
    </row>
    <row r="23" spans="1:12" ht="25.5" customHeight="1">
      <c r="A23" s="63" t="str">
        <f>'the lastest released'!A22</f>
        <v>FIR (HP3600 module)</v>
      </c>
      <c r="B23" s="25" t="s">
        <v>19</v>
      </c>
      <c r="C23" s="26" t="str">
        <f>'the lastest released'!B22</f>
        <v>OS Default</v>
      </c>
      <c r="D23" s="25" t="s">
        <v>19</v>
      </c>
      <c r="E23" s="26" t="str">
        <f>'the lastest released'!C22</f>
        <v>OS Default</v>
      </c>
      <c r="F23" s="25" t="s">
        <v>19</v>
      </c>
      <c r="G23" s="26" t="str">
        <f>'the lastest released'!D22</f>
        <v>OS Default</v>
      </c>
      <c r="H23" s="25" t="s">
        <v>19</v>
      </c>
      <c r="I23" s="26" t="str">
        <f>'the lastest released'!E22</f>
        <v>OS Default</v>
      </c>
      <c r="J23" s="64"/>
      <c r="K23" s="64"/>
      <c r="L23" s="19"/>
    </row>
    <row r="24" spans="1:12" ht="25.5">
      <c r="A24" s="63" t="str">
        <f>'the lastest released'!A23</f>
        <v>CD-ROM</v>
      </c>
      <c r="B24" s="25" t="s">
        <v>19</v>
      </c>
      <c r="C24" s="26" t="str">
        <f>'the lastest released'!B23</f>
        <v>OS Default</v>
      </c>
      <c r="D24" s="25" t="s">
        <v>19</v>
      </c>
      <c r="E24" s="26" t="str">
        <f>'the lastest released'!C23</f>
        <v>OS Default</v>
      </c>
      <c r="F24" s="25" t="s">
        <v>19</v>
      </c>
      <c r="G24" s="26" t="str">
        <f>'the lastest released'!D23</f>
        <v>OS Default</v>
      </c>
      <c r="H24" s="25" t="s">
        <v>19</v>
      </c>
      <c r="I24" s="26" t="str">
        <f>'the lastest released'!E23</f>
        <v>OS Default</v>
      </c>
      <c r="J24" s="18" t="str">
        <f>'the lastest released'!F23</f>
        <v>Toshiba Ver.2.24
MKE Ver1.21</v>
      </c>
      <c r="K24" s="64"/>
      <c r="L24" s="19"/>
    </row>
    <row r="25" spans="1:12" ht="25.5" customHeight="1">
      <c r="A25" s="65" t="str">
        <f>'the lastest released'!A24</f>
        <v>Aflash</v>
      </c>
      <c r="B25" s="66"/>
      <c r="C25" s="67"/>
      <c r="D25" s="66"/>
      <c r="E25" s="67"/>
      <c r="F25" s="66"/>
      <c r="G25" s="67"/>
      <c r="H25" s="66"/>
      <c r="I25" s="67"/>
      <c r="J25" s="68" t="str">
        <f>'the lastest released'!F24</f>
        <v>V2.05</v>
      </c>
      <c r="K25" s="69">
        <f>'the lastest released'!G24</f>
        <v>37645</v>
      </c>
      <c r="L25" s="20"/>
    </row>
  </sheetData>
  <mergeCells count="3">
    <mergeCell ref="J2:J3"/>
    <mergeCell ref="K2:K3"/>
    <mergeCell ref="L2:L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" sqref="A17"/>
    </sheetView>
  </sheetViews>
  <sheetFormatPr defaultColWidth="8.796875" defaultRowHeight="25.5" customHeight="1"/>
  <cols>
    <col min="1" max="1" width="20.8984375" style="8" bestFit="1" customWidth="1"/>
    <col min="2" max="3" width="13.5" style="8" bestFit="1" customWidth="1"/>
    <col min="4" max="4" width="17.19921875" style="8" bestFit="1" customWidth="1"/>
    <col min="5" max="5" width="15.59765625" style="8" bestFit="1" customWidth="1"/>
    <col min="6" max="6" width="12.59765625" style="8" bestFit="1" customWidth="1"/>
    <col min="7" max="7" width="13.19921875" style="8" bestFit="1" customWidth="1"/>
    <col min="8" max="8" width="10.59765625" style="17" bestFit="1" customWidth="1"/>
    <col min="9" max="16384" width="8.796875" style="8" customWidth="1"/>
  </cols>
  <sheetData>
    <row r="1" spans="1:8" ht="25.5" customHeight="1">
      <c r="A1" s="33" t="s">
        <v>140</v>
      </c>
      <c r="B1" s="27"/>
      <c r="C1" s="27"/>
      <c r="D1" s="27"/>
      <c r="E1" s="27"/>
      <c r="F1" s="27"/>
      <c r="G1" s="27"/>
      <c r="H1" s="27"/>
    </row>
    <row r="2" spans="1:8" ht="25.5" customHeight="1">
      <c r="A2" s="1" t="s">
        <v>5</v>
      </c>
      <c r="B2" s="12" t="s">
        <v>21</v>
      </c>
      <c r="C2" s="12" t="s">
        <v>22</v>
      </c>
      <c r="D2" s="12" t="s">
        <v>23</v>
      </c>
      <c r="E2" s="12" t="s">
        <v>56</v>
      </c>
      <c r="F2" s="1" t="s">
        <v>24</v>
      </c>
      <c r="G2" s="13" t="s">
        <v>9</v>
      </c>
      <c r="H2" s="14" t="s">
        <v>3</v>
      </c>
    </row>
    <row r="3" spans="1:8" ht="25.5" customHeight="1">
      <c r="A3" s="2" t="s">
        <v>88</v>
      </c>
      <c r="B3" s="3" t="s">
        <v>105</v>
      </c>
      <c r="C3" s="3" t="s">
        <v>105</v>
      </c>
      <c r="D3" s="3" t="s">
        <v>105</v>
      </c>
      <c r="E3" s="3" t="s">
        <v>105</v>
      </c>
      <c r="F3" s="4"/>
      <c r="G3" s="5">
        <v>37645</v>
      </c>
      <c r="H3" s="16"/>
    </row>
    <row r="4" spans="1:8" ht="25.5" customHeight="1">
      <c r="A4" s="6" t="s">
        <v>129</v>
      </c>
      <c r="B4" s="3" t="s">
        <v>203</v>
      </c>
      <c r="C4" s="3" t="s">
        <v>203</v>
      </c>
      <c r="D4" s="3" t="s">
        <v>205</v>
      </c>
      <c r="E4" s="3" t="s">
        <v>205</v>
      </c>
      <c r="F4" s="4"/>
      <c r="G4" s="5">
        <v>37673</v>
      </c>
      <c r="H4" s="16"/>
    </row>
    <row r="5" spans="1:8" ht="25.5" customHeight="1">
      <c r="A5" s="6" t="s">
        <v>96</v>
      </c>
      <c r="B5" s="3" t="s">
        <v>193</v>
      </c>
      <c r="C5" s="3" t="s">
        <v>193</v>
      </c>
      <c r="D5" s="3" t="s">
        <v>193</v>
      </c>
      <c r="E5" s="3" t="s">
        <v>193</v>
      </c>
      <c r="F5" s="4"/>
      <c r="G5" s="5">
        <v>37671</v>
      </c>
      <c r="H5" s="16"/>
    </row>
    <row r="6" spans="1:8" ht="25.5" customHeight="1">
      <c r="A6" s="6" t="s">
        <v>141</v>
      </c>
      <c r="B6" s="7" t="s">
        <v>143</v>
      </c>
      <c r="C6" s="7" t="s">
        <v>143</v>
      </c>
      <c r="D6" s="7" t="s">
        <v>143</v>
      </c>
      <c r="E6" s="7" t="s">
        <v>143</v>
      </c>
      <c r="F6" s="4"/>
      <c r="G6" s="5">
        <v>37645</v>
      </c>
      <c r="H6" s="16"/>
    </row>
    <row r="7" spans="1:8" ht="25.5" customHeight="1">
      <c r="A7" s="6" t="s">
        <v>94</v>
      </c>
      <c r="B7" s="3" t="s">
        <v>183</v>
      </c>
      <c r="C7" s="3" t="s">
        <v>183</v>
      </c>
      <c r="D7" s="3" t="s">
        <v>183</v>
      </c>
      <c r="E7" s="3" t="s">
        <v>183</v>
      </c>
      <c r="F7" s="4"/>
      <c r="G7" s="5">
        <v>37649</v>
      </c>
      <c r="H7" s="16"/>
    </row>
    <row r="8" spans="1:8" s="29" customFormat="1" ht="25.5" customHeight="1">
      <c r="A8" s="6" t="s">
        <v>26</v>
      </c>
      <c r="B8" s="3" t="s">
        <v>95</v>
      </c>
      <c r="C8" s="3" t="s">
        <v>95</v>
      </c>
      <c r="D8" s="3" t="s">
        <v>95</v>
      </c>
      <c r="E8" s="3" t="s">
        <v>95</v>
      </c>
      <c r="F8" s="4"/>
      <c r="G8" s="5">
        <v>37645</v>
      </c>
      <c r="H8" s="16"/>
    </row>
    <row r="9" spans="1:8" ht="25.5" customHeight="1">
      <c r="A9" s="6" t="s">
        <v>90</v>
      </c>
      <c r="B9" s="7" t="s">
        <v>19</v>
      </c>
      <c r="C9" s="7" t="s">
        <v>19</v>
      </c>
      <c r="D9" s="7" t="s">
        <v>19</v>
      </c>
      <c r="E9" s="7" t="s">
        <v>19</v>
      </c>
      <c r="F9" s="7"/>
      <c r="G9" s="5">
        <v>37645</v>
      </c>
      <c r="H9" s="16"/>
    </row>
    <row r="10" spans="1:8" ht="25.5" customHeight="1">
      <c r="A10" s="6" t="s">
        <v>101</v>
      </c>
      <c r="B10" s="3" t="s">
        <v>19</v>
      </c>
      <c r="C10" s="3" t="s">
        <v>19</v>
      </c>
      <c r="D10" s="3" t="s">
        <v>19</v>
      </c>
      <c r="E10" s="3" t="s">
        <v>19</v>
      </c>
      <c r="F10" s="4"/>
      <c r="G10" s="5">
        <v>37645</v>
      </c>
      <c r="H10" s="16"/>
    </row>
    <row r="11" spans="1:8" ht="25.5" customHeight="1">
      <c r="A11" s="6" t="s">
        <v>144</v>
      </c>
      <c r="B11" s="3" t="s">
        <v>145</v>
      </c>
      <c r="C11" s="3" t="s">
        <v>145</v>
      </c>
      <c r="D11" s="3" t="s">
        <v>145</v>
      </c>
      <c r="E11" s="3" t="s">
        <v>145</v>
      </c>
      <c r="F11" s="4"/>
      <c r="G11" s="5">
        <v>37645</v>
      </c>
      <c r="H11" s="16"/>
    </row>
    <row r="12" spans="1:8" ht="25.5" customHeight="1">
      <c r="A12" s="6" t="s">
        <v>169</v>
      </c>
      <c r="B12" s="3" t="s">
        <v>170</v>
      </c>
      <c r="C12" s="3" t="s">
        <v>170</v>
      </c>
      <c r="D12" s="3" t="s">
        <v>170</v>
      </c>
      <c r="E12" s="3" t="s">
        <v>170</v>
      </c>
      <c r="F12" s="4"/>
      <c r="G12" s="5">
        <v>37645</v>
      </c>
      <c r="H12" s="16"/>
    </row>
    <row r="13" spans="1:8" s="29" customFormat="1" ht="25.5" customHeight="1">
      <c r="A13" s="6" t="s">
        <v>30</v>
      </c>
      <c r="B13" s="7" t="s">
        <v>134</v>
      </c>
      <c r="C13" s="7" t="s">
        <v>134</v>
      </c>
      <c r="D13" s="7" t="s">
        <v>134</v>
      </c>
      <c r="E13" s="3" t="s">
        <v>19</v>
      </c>
      <c r="F13" s="4"/>
      <c r="G13" s="5">
        <v>37645</v>
      </c>
      <c r="H13" s="16"/>
    </row>
    <row r="14" spans="1:8" s="29" customFormat="1" ht="25.5" customHeight="1">
      <c r="A14" s="6" t="s">
        <v>106</v>
      </c>
      <c r="B14" s="7" t="s">
        <v>186</v>
      </c>
      <c r="C14" s="7" t="s">
        <v>186</v>
      </c>
      <c r="D14" s="3" t="s">
        <v>107</v>
      </c>
      <c r="E14" s="3" t="s">
        <v>102</v>
      </c>
      <c r="F14" s="4"/>
      <c r="G14" s="5">
        <v>37649</v>
      </c>
      <c r="H14" s="16"/>
    </row>
    <row r="15" spans="1:8" ht="25.5" customHeight="1">
      <c r="A15" s="6" t="s">
        <v>20</v>
      </c>
      <c r="B15" s="3" t="s">
        <v>50</v>
      </c>
      <c r="C15" s="3" t="s">
        <v>50</v>
      </c>
      <c r="D15" s="3" t="s">
        <v>50</v>
      </c>
      <c r="E15" s="3" t="s">
        <v>57</v>
      </c>
      <c r="F15" s="4"/>
      <c r="G15" s="5">
        <v>37645</v>
      </c>
      <c r="H15" s="16"/>
    </row>
    <row r="16" spans="1:8" ht="25.5" customHeight="1">
      <c r="A16" s="6" t="s">
        <v>46</v>
      </c>
      <c r="B16" s="3" t="s">
        <v>199</v>
      </c>
      <c r="C16" s="3" t="s">
        <v>199</v>
      </c>
      <c r="D16" s="3" t="s">
        <v>199</v>
      </c>
      <c r="E16" s="3" t="s">
        <v>199</v>
      </c>
      <c r="F16" s="4"/>
      <c r="G16" s="5">
        <v>37673</v>
      </c>
      <c r="H16" s="16"/>
    </row>
    <row r="17" spans="1:8" ht="25.5" customHeight="1">
      <c r="A17" s="6" t="s">
        <v>62</v>
      </c>
      <c r="B17" s="3" t="s">
        <v>93</v>
      </c>
      <c r="C17" s="3" t="s">
        <v>93</v>
      </c>
      <c r="D17" s="3" t="s">
        <v>93</v>
      </c>
      <c r="E17" s="3" t="s">
        <v>93</v>
      </c>
      <c r="F17" s="4"/>
      <c r="G17" s="5">
        <v>37645</v>
      </c>
      <c r="H17" s="16"/>
    </row>
    <row r="18" spans="1:8" ht="25.5" customHeight="1">
      <c r="A18" s="6" t="s">
        <v>60</v>
      </c>
      <c r="B18" s="3" t="s">
        <v>91</v>
      </c>
      <c r="C18" s="3" t="s">
        <v>91</v>
      </c>
      <c r="D18" s="3" t="s">
        <v>61</v>
      </c>
      <c r="E18" s="3" t="s">
        <v>61</v>
      </c>
      <c r="F18" s="4"/>
      <c r="G18" s="5">
        <v>37645</v>
      </c>
      <c r="H18" s="16"/>
    </row>
    <row r="19" spans="1:8" ht="25.5" customHeight="1">
      <c r="A19" s="6" t="s">
        <v>27</v>
      </c>
      <c r="B19" s="7" t="s">
        <v>92</v>
      </c>
      <c r="C19" s="7" t="s">
        <v>92</v>
      </c>
      <c r="D19" s="7" t="s">
        <v>92</v>
      </c>
      <c r="E19" s="7" t="s">
        <v>92</v>
      </c>
      <c r="F19" s="4"/>
      <c r="G19" s="5">
        <v>37645</v>
      </c>
      <c r="H19" s="16"/>
    </row>
    <row r="20" spans="1:8" ht="25.5" customHeight="1">
      <c r="A20" s="6" t="s">
        <v>87</v>
      </c>
      <c r="B20" s="7" t="s">
        <v>146</v>
      </c>
      <c r="C20" s="7" t="s">
        <v>146</v>
      </c>
      <c r="D20" s="7" t="s">
        <v>146</v>
      </c>
      <c r="E20" s="7" t="s">
        <v>146</v>
      </c>
      <c r="F20" s="4"/>
      <c r="G20" s="5">
        <v>37645</v>
      </c>
      <c r="H20" s="16"/>
    </row>
    <row r="21" spans="1:8" ht="25.5" customHeight="1">
      <c r="A21" s="6" t="s">
        <v>213</v>
      </c>
      <c r="B21" s="4"/>
      <c r="C21" s="4"/>
      <c r="D21" s="4"/>
      <c r="E21" s="7" t="s">
        <v>214</v>
      </c>
      <c r="F21" s="4"/>
      <c r="G21" s="5">
        <v>37683</v>
      </c>
      <c r="H21" s="16"/>
    </row>
    <row r="22" spans="1:8" ht="25.5" customHeight="1">
      <c r="A22" s="6" t="s">
        <v>48</v>
      </c>
      <c r="B22" s="7" t="s">
        <v>19</v>
      </c>
      <c r="C22" s="7" t="s">
        <v>19</v>
      </c>
      <c r="D22" s="7" t="s">
        <v>19</v>
      </c>
      <c r="E22" s="7" t="s">
        <v>19</v>
      </c>
      <c r="F22" s="4"/>
      <c r="G22" s="4"/>
      <c r="H22" s="16" t="s">
        <v>135</v>
      </c>
    </row>
    <row r="23" spans="1:8" ht="25.5" customHeight="1">
      <c r="A23" s="6" t="s">
        <v>7</v>
      </c>
      <c r="B23" s="7" t="s">
        <v>19</v>
      </c>
      <c r="C23" s="7" t="s">
        <v>19</v>
      </c>
      <c r="D23" s="7" t="s">
        <v>19</v>
      </c>
      <c r="E23" s="7" t="s">
        <v>19</v>
      </c>
      <c r="F23" s="7" t="s">
        <v>49</v>
      </c>
      <c r="G23" s="4"/>
      <c r="H23" s="16"/>
    </row>
    <row r="24" spans="1:8" s="29" customFormat="1" ht="25.5" customHeight="1">
      <c r="A24" s="6" t="s">
        <v>31</v>
      </c>
      <c r="B24" s="4"/>
      <c r="C24" s="4"/>
      <c r="D24" s="4"/>
      <c r="E24" s="4"/>
      <c r="F24" s="48" t="s">
        <v>108</v>
      </c>
      <c r="G24" s="5">
        <v>37645</v>
      </c>
      <c r="H24" s="16"/>
    </row>
  </sheetData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796875" defaultRowHeight="15" customHeight="1"/>
  <cols>
    <col min="1" max="1" width="7.796875" style="38" bestFit="1" customWidth="1"/>
    <col min="2" max="2" width="52.69921875" style="35" bestFit="1" customWidth="1"/>
    <col min="3" max="3" width="48.19921875" style="35" bestFit="1" customWidth="1"/>
    <col min="4" max="4" width="5.3984375" style="11" bestFit="1" customWidth="1"/>
    <col min="5" max="5" width="8.69921875" style="11" bestFit="1" customWidth="1"/>
    <col min="6" max="6" width="20" style="11" bestFit="1" customWidth="1"/>
    <col min="7" max="7" width="10.8984375" style="11" bestFit="1" customWidth="1"/>
    <col min="8" max="8" width="6.19921875" style="11" bestFit="1" customWidth="1"/>
    <col min="9" max="16384" width="8.796875" style="11" customWidth="1"/>
  </cols>
  <sheetData>
    <row r="1" spans="1:8" s="37" customFormat="1" ht="15" customHeight="1">
      <c r="A1" s="36" t="s">
        <v>32</v>
      </c>
      <c r="B1" s="39" t="s">
        <v>36</v>
      </c>
      <c r="C1" s="39" t="s">
        <v>33</v>
      </c>
      <c r="D1" s="37" t="s">
        <v>6</v>
      </c>
      <c r="E1" s="37" t="s">
        <v>34</v>
      </c>
      <c r="F1" s="37" t="s">
        <v>37</v>
      </c>
      <c r="G1" s="37" t="s">
        <v>35</v>
      </c>
      <c r="H1" s="37" t="s">
        <v>3</v>
      </c>
    </row>
    <row r="2" spans="1:7" ht="12.75">
      <c r="A2" s="38">
        <v>37683</v>
      </c>
      <c r="B2" s="35" t="s">
        <v>216</v>
      </c>
      <c r="C2" s="35" t="s">
        <v>217</v>
      </c>
      <c r="D2" s="11" t="s">
        <v>218</v>
      </c>
      <c r="E2" s="11" t="s">
        <v>219</v>
      </c>
      <c r="F2" s="11" t="s">
        <v>220</v>
      </c>
      <c r="G2" s="11" t="s">
        <v>221</v>
      </c>
    </row>
    <row r="3" spans="1:7" ht="38.25">
      <c r="A3" s="38">
        <v>37673</v>
      </c>
      <c r="B3" s="35" t="s">
        <v>200</v>
      </c>
      <c r="C3" s="35" t="s">
        <v>201</v>
      </c>
      <c r="D3" s="11" t="s">
        <v>150</v>
      </c>
      <c r="E3" s="11" t="s">
        <v>175</v>
      </c>
      <c r="F3" s="11" t="s">
        <v>158</v>
      </c>
      <c r="G3" s="11" t="s">
        <v>198</v>
      </c>
    </row>
    <row r="4" spans="1:8" ht="12.75">
      <c r="A4" s="38">
        <v>37673</v>
      </c>
      <c r="B4" s="35" t="s">
        <v>207</v>
      </c>
      <c r="C4" s="35" t="s">
        <v>207</v>
      </c>
      <c r="D4" s="11" t="s">
        <v>208</v>
      </c>
      <c r="E4" s="11" t="s">
        <v>209</v>
      </c>
      <c r="F4" s="11" t="s">
        <v>210</v>
      </c>
      <c r="G4" s="11" t="s">
        <v>211</v>
      </c>
      <c r="H4" s="11" t="s">
        <v>212</v>
      </c>
    </row>
    <row r="5" spans="1:8" ht="12.75">
      <c r="A5" s="38">
        <v>37671</v>
      </c>
      <c r="B5" s="35" t="s">
        <v>194</v>
      </c>
      <c r="C5" s="35" t="s">
        <v>194</v>
      </c>
      <c r="D5" s="11" t="s">
        <v>150</v>
      </c>
      <c r="E5" s="11" t="s">
        <v>195</v>
      </c>
      <c r="F5" s="11" t="s">
        <v>158</v>
      </c>
      <c r="G5" s="11" t="s">
        <v>196</v>
      </c>
      <c r="H5" s="11" t="s">
        <v>197</v>
      </c>
    </row>
    <row r="6" spans="1:7" ht="38.25">
      <c r="A6" s="38">
        <v>37649</v>
      </c>
      <c r="B6" s="35" t="s">
        <v>188</v>
      </c>
      <c r="C6" s="35" t="s">
        <v>189</v>
      </c>
      <c r="D6" s="11" t="s">
        <v>150</v>
      </c>
      <c r="E6" s="11" t="s">
        <v>190</v>
      </c>
      <c r="F6" s="11" t="s">
        <v>191</v>
      </c>
      <c r="G6" s="35" t="s">
        <v>186</v>
      </c>
    </row>
    <row r="7" spans="1:7" ht="25.5">
      <c r="A7" s="38">
        <v>37649</v>
      </c>
      <c r="B7" s="35" t="s">
        <v>185</v>
      </c>
      <c r="C7" s="35" t="s">
        <v>185</v>
      </c>
      <c r="D7" s="11" t="s">
        <v>150</v>
      </c>
      <c r="E7" s="11" t="s">
        <v>138</v>
      </c>
      <c r="F7" s="11" t="s">
        <v>139</v>
      </c>
      <c r="G7" s="35" t="s">
        <v>182</v>
      </c>
    </row>
    <row r="8" spans="1:7" ht="12.75">
      <c r="A8" s="38">
        <v>37645</v>
      </c>
      <c r="B8" s="35" t="s">
        <v>176</v>
      </c>
      <c r="C8" s="35" t="s">
        <v>177</v>
      </c>
      <c r="D8" s="11" t="s">
        <v>178</v>
      </c>
      <c r="E8" s="11" t="s">
        <v>179</v>
      </c>
      <c r="F8" s="11" t="s">
        <v>180</v>
      </c>
      <c r="G8" s="35" t="s">
        <v>181</v>
      </c>
    </row>
    <row r="9" spans="1:7" ht="51">
      <c r="A9" s="38">
        <v>37645</v>
      </c>
      <c r="B9" s="35" t="s">
        <v>173</v>
      </c>
      <c r="C9" s="35" t="s">
        <v>174</v>
      </c>
      <c r="D9" s="11" t="s">
        <v>150</v>
      </c>
      <c r="E9" s="11" t="s">
        <v>175</v>
      </c>
      <c r="F9" s="11" t="s">
        <v>158</v>
      </c>
      <c r="G9" s="11" t="s">
        <v>172</v>
      </c>
    </row>
    <row r="10" spans="1:7" ht="12.75">
      <c r="A10" s="38">
        <v>37643</v>
      </c>
      <c r="B10" s="35" t="s">
        <v>155</v>
      </c>
      <c r="C10" s="35" t="s">
        <v>156</v>
      </c>
      <c r="D10" s="11" t="s">
        <v>150</v>
      </c>
      <c r="E10" s="11" t="s">
        <v>157</v>
      </c>
      <c r="F10" s="11" t="s">
        <v>158</v>
      </c>
      <c r="G10" s="11" t="s">
        <v>159</v>
      </c>
    </row>
    <row r="11" spans="1:7" ht="12.75">
      <c r="A11" s="38">
        <v>37643</v>
      </c>
      <c r="B11" s="35" t="s">
        <v>137</v>
      </c>
      <c r="C11" s="35" t="s">
        <v>137</v>
      </c>
      <c r="D11" s="11" t="s">
        <v>149</v>
      </c>
      <c r="E11" s="11" t="s">
        <v>138</v>
      </c>
      <c r="F11" s="11" t="s">
        <v>139</v>
      </c>
      <c r="G11" s="35" t="s">
        <v>136</v>
      </c>
    </row>
    <row r="12" ht="12.75"/>
    <row r="13" ht="12.75"/>
    <row r="14" ht="12.75"/>
    <row r="15" ht="12.75">
      <c r="G15" s="35"/>
    </row>
    <row r="16" ht="12.75">
      <c r="G16" s="35"/>
    </row>
    <row r="17" ht="12.75"/>
    <row r="18" ht="12.75">
      <c r="G18" s="35"/>
    </row>
    <row r="19" ht="12.75">
      <c r="G19" s="35"/>
    </row>
    <row r="20" ht="12.75">
      <c r="G20" s="3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B1" sqref="B1"/>
    </sheetView>
  </sheetViews>
  <sheetFormatPr defaultColWidth="8.796875" defaultRowHeight="14.25"/>
  <cols>
    <col min="1" max="1" width="21.8984375" style="0" bestFit="1" customWidth="1"/>
    <col min="2" max="4" width="13.5" style="0" bestFit="1" customWidth="1"/>
    <col min="5" max="5" width="5.59765625" style="0" bestFit="1" customWidth="1"/>
  </cols>
  <sheetData>
    <row r="1" spans="1:5" ht="29.25">
      <c r="A1" s="24" t="s">
        <v>206</v>
      </c>
      <c r="B1" s="9"/>
      <c r="C1" s="9"/>
      <c r="D1" s="9"/>
      <c r="E1" s="9"/>
    </row>
    <row r="2" spans="1:5" ht="14.25">
      <c r="A2" s="1" t="s">
        <v>0</v>
      </c>
      <c r="B2" s="1" t="s">
        <v>1</v>
      </c>
      <c r="C2" s="1" t="s">
        <v>2</v>
      </c>
      <c r="D2" s="1" t="s">
        <v>56</v>
      </c>
      <c r="E2" s="1" t="s">
        <v>3</v>
      </c>
    </row>
    <row r="3" spans="1:5" ht="14.25">
      <c r="A3" s="2" t="str">
        <f>'the lastest released'!A3</f>
        <v>INF Update (Intel)</v>
      </c>
      <c r="B3" s="7" t="s">
        <v>104</v>
      </c>
      <c r="C3" s="7" t="s">
        <v>104</v>
      </c>
      <c r="D3" s="7" t="s">
        <v>104</v>
      </c>
      <c r="E3" s="7"/>
    </row>
    <row r="4" spans="1:5" ht="14.25">
      <c r="A4" s="2" t="str">
        <f>'the lastest released'!A4</f>
        <v>VGA (Intel Montara 855GM)</v>
      </c>
      <c r="B4" s="3" t="s">
        <v>203</v>
      </c>
      <c r="C4" s="3" t="s">
        <v>205</v>
      </c>
      <c r="D4" s="3" t="s">
        <v>205</v>
      </c>
      <c r="E4" s="7"/>
    </row>
    <row r="5" spans="1:5" ht="14.25">
      <c r="A5" s="2" t="str">
        <f>'the lastest released'!A5</f>
        <v>Audio (Sigmatel)</v>
      </c>
      <c r="B5" s="3" t="s">
        <v>193</v>
      </c>
      <c r="C5" s="3" t="s">
        <v>193</v>
      </c>
      <c r="D5" s="3" t="s">
        <v>193</v>
      </c>
      <c r="E5" s="7"/>
    </row>
    <row r="6" spans="1:5" ht="25.5">
      <c r="A6" s="2" t="str">
        <f>'the lastest released'!A6</f>
        <v>Lan (Intel Pro 100)</v>
      </c>
      <c r="B6" s="7" t="s">
        <v>143</v>
      </c>
      <c r="C6" s="7" t="s">
        <v>143</v>
      </c>
      <c r="D6" s="7" t="s">
        <v>143</v>
      </c>
      <c r="E6" s="7"/>
    </row>
    <row r="7" spans="1:5" ht="14.25">
      <c r="A7" s="6" t="str">
        <f>'the lastest released'!A8</f>
        <v>TouchPad (Synaptics)</v>
      </c>
      <c r="B7" s="7" t="s">
        <v>97</v>
      </c>
      <c r="C7" s="7" t="s">
        <v>97</v>
      </c>
      <c r="D7" s="7" t="s">
        <v>97</v>
      </c>
      <c r="E7" s="7"/>
    </row>
    <row r="8" spans="1:5" ht="14.25">
      <c r="A8" s="6" t="str">
        <f>'the lastest released'!A11</f>
        <v>Modem (Lucent ~ Actiontec)</v>
      </c>
      <c r="B8" s="3"/>
      <c r="C8" s="3"/>
      <c r="D8" s="3"/>
      <c r="E8" s="7"/>
    </row>
    <row r="9" spans="1:5" ht="14.25">
      <c r="A9" s="6" t="str">
        <f>'the lastest released'!A16</f>
        <v>ASUS ATK0100</v>
      </c>
      <c r="B9" s="3" t="s">
        <v>98</v>
      </c>
      <c r="C9" s="3" t="s">
        <v>98</v>
      </c>
      <c r="D9" s="3" t="s">
        <v>98</v>
      </c>
      <c r="E9" s="7"/>
    </row>
    <row r="10" spans="1:5" ht="14.25">
      <c r="A10" s="10" t="s">
        <v>4</v>
      </c>
      <c r="B10" s="10"/>
      <c r="C10" s="10"/>
      <c r="D10" s="10"/>
      <c r="E10" s="10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:D8"/>
    </sheetView>
  </sheetViews>
  <sheetFormatPr defaultColWidth="8.796875" defaultRowHeight="14.25"/>
  <cols>
    <col min="1" max="1" width="23.19921875" style="29" bestFit="1" customWidth="1"/>
    <col min="2" max="2" width="11.69921875" style="29" bestFit="1" customWidth="1"/>
    <col min="3" max="3" width="17.3984375" style="29" bestFit="1" customWidth="1"/>
    <col min="4" max="4" width="6" style="29" bestFit="1" customWidth="1"/>
    <col min="5" max="5" width="19.5" style="29" bestFit="1" customWidth="1"/>
    <col min="6" max="6" width="29" style="29" bestFit="1" customWidth="1"/>
    <col min="7" max="16384" width="8.796875" style="29" customWidth="1"/>
  </cols>
  <sheetData>
    <row r="1" spans="1:6" s="40" customFormat="1" ht="14.25">
      <c r="A1" s="41" t="s">
        <v>5</v>
      </c>
      <c r="B1" s="41" t="s">
        <v>64</v>
      </c>
      <c r="C1" s="41" t="s">
        <v>65</v>
      </c>
      <c r="D1" s="41" t="s">
        <v>66</v>
      </c>
      <c r="E1" s="41" t="s">
        <v>67</v>
      </c>
      <c r="F1" s="41" t="s">
        <v>68</v>
      </c>
    </row>
    <row r="2" spans="1:6" ht="14.25">
      <c r="A2" s="31" t="s">
        <v>126</v>
      </c>
      <c r="B2" s="45" t="s">
        <v>109</v>
      </c>
      <c r="C2" s="31" t="s">
        <v>70</v>
      </c>
      <c r="D2" s="8" t="s">
        <v>150</v>
      </c>
      <c r="E2" s="45" t="s">
        <v>110</v>
      </c>
      <c r="F2" s="32" t="s">
        <v>111</v>
      </c>
    </row>
    <row r="3" spans="1:6" ht="14.25">
      <c r="A3" s="30" t="s">
        <v>46</v>
      </c>
      <c r="B3" s="30" t="s">
        <v>69</v>
      </c>
      <c r="C3" s="30" t="s">
        <v>70</v>
      </c>
      <c r="D3" s="8" t="s">
        <v>150</v>
      </c>
      <c r="E3" s="30" t="s">
        <v>71</v>
      </c>
      <c r="F3" s="32" t="s">
        <v>72</v>
      </c>
    </row>
    <row r="4" spans="1:6" ht="14.25">
      <c r="A4" s="30" t="s">
        <v>47</v>
      </c>
      <c r="B4" s="49" t="s">
        <v>112</v>
      </c>
      <c r="C4" s="30" t="s">
        <v>70</v>
      </c>
      <c r="D4" s="8" t="s">
        <v>150</v>
      </c>
      <c r="E4" s="49" t="s">
        <v>113</v>
      </c>
      <c r="F4" s="32" t="s">
        <v>125</v>
      </c>
    </row>
    <row r="5" spans="1:6" ht="14.25">
      <c r="A5" s="30" t="s">
        <v>29</v>
      </c>
      <c r="B5" s="30" t="s">
        <v>38</v>
      </c>
      <c r="C5" s="30" t="s">
        <v>39</v>
      </c>
      <c r="D5" s="8" t="s">
        <v>150</v>
      </c>
      <c r="E5" s="30" t="s">
        <v>40</v>
      </c>
      <c r="F5" s="32" t="s">
        <v>41</v>
      </c>
    </row>
    <row r="6" spans="1:6" ht="14.25">
      <c r="A6" s="31" t="s">
        <v>27</v>
      </c>
      <c r="B6" s="31" t="s">
        <v>38</v>
      </c>
      <c r="C6" s="31" t="s">
        <v>39</v>
      </c>
      <c r="D6" s="8" t="s">
        <v>150</v>
      </c>
      <c r="E6" s="31" t="s">
        <v>40</v>
      </c>
      <c r="F6" s="28" t="s">
        <v>41</v>
      </c>
    </row>
    <row r="7" spans="1:6" ht="14.25">
      <c r="A7" s="45" t="s">
        <v>87</v>
      </c>
      <c r="B7" s="31" t="s">
        <v>38</v>
      </c>
      <c r="C7" s="31" t="s">
        <v>39</v>
      </c>
      <c r="D7" s="8" t="s">
        <v>150</v>
      </c>
      <c r="E7" s="31" t="s">
        <v>40</v>
      </c>
      <c r="F7" s="28" t="s">
        <v>41</v>
      </c>
    </row>
    <row r="8" spans="1:6" s="47" customFormat="1" ht="14.25">
      <c r="A8" s="45" t="s">
        <v>222</v>
      </c>
      <c r="B8" s="45" t="s">
        <v>223</v>
      </c>
      <c r="C8" s="50" t="s">
        <v>39</v>
      </c>
      <c r="D8" s="8" t="s">
        <v>149</v>
      </c>
      <c r="E8" s="45" t="s">
        <v>224</v>
      </c>
      <c r="F8" s="28" t="s">
        <v>225</v>
      </c>
    </row>
    <row r="9" spans="1:6" ht="15.75">
      <c r="A9" s="31" t="s">
        <v>25</v>
      </c>
      <c r="B9" s="43" t="s">
        <v>73</v>
      </c>
      <c r="C9" s="31" t="s">
        <v>74</v>
      </c>
      <c r="D9" s="8" t="s">
        <v>150</v>
      </c>
      <c r="E9" s="31" t="s">
        <v>75</v>
      </c>
      <c r="F9" s="32" t="s">
        <v>76</v>
      </c>
    </row>
    <row r="10" spans="1:6" ht="14.25">
      <c r="A10" s="31" t="s">
        <v>77</v>
      </c>
      <c r="B10" s="50" t="s">
        <v>151</v>
      </c>
      <c r="C10" s="50" t="s">
        <v>152</v>
      </c>
      <c r="D10" s="8" t="s">
        <v>149</v>
      </c>
      <c r="E10" s="45" t="s">
        <v>153</v>
      </c>
      <c r="F10" s="28" t="s">
        <v>154</v>
      </c>
    </row>
    <row r="11" spans="1:6" ht="14.25">
      <c r="A11" s="31" t="s">
        <v>7</v>
      </c>
      <c r="B11" s="31" t="s">
        <v>78</v>
      </c>
      <c r="C11" s="31" t="s">
        <v>78</v>
      </c>
      <c r="D11" s="8" t="s">
        <v>150</v>
      </c>
      <c r="E11" s="31" t="s">
        <v>78</v>
      </c>
      <c r="F11" s="31" t="s">
        <v>78</v>
      </c>
    </row>
    <row r="12" spans="1:6" ht="15.75">
      <c r="A12" s="31" t="s">
        <v>48</v>
      </c>
      <c r="B12" s="43" t="s">
        <v>79</v>
      </c>
      <c r="C12" s="43" t="s">
        <v>80</v>
      </c>
      <c r="D12" s="8" t="s">
        <v>150</v>
      </c>
      <c r="E12" s="31" t="s">
        <v>81</v>
      </c>
      <c r="F12" s="28" t="s">
        <v>82</v>
      </c>
    </row>
    <row r="13" spans="1:6" ht="15.75">
      <c r="A13" s="31" t="s">
        <v>127</v>
      </c>
      <c r="B13" s="43" t="s">
        <v>83</v>
      </c>
      <c r="C13" s="31" t="s">
        <v>84</v>
      </c>
      <c r="D13" s="8" t="s">
        <v>150</v>
      </c>
      <c r="E13" s="31" t="s">
        <v>85</v>
      </c>
      <c r="F13" s="28" t="s">
        <v>86</v>
      </c>
    </row>
    <row r="14" spans="1:6" ht="15.75">
      <c r="A14" s="31" t="s">
        <v>128</v>
      </c>
      <c r="B14" s="43" t="s">
        <v>51</v>
      </c>
      <c r="C14" s="31" t="s">
        <v>28</v>
      </c>
      <c r="D14" s="8" t="s">
        <v>150</v>
      </c>
      <c r="E14" s="31" t="s">
        <v>63</v>
      </c>
      <c r="F14" s="28" t="s">
        <v>52</v>
      </c>
    </row>
    <row r="15" spans="1:6" s="47" customFormat="1" ht="28.5">
      <c r="A15" s="45" t="s">
        <v>160</v>
      </c>
      <c r="B15" s="42" t="s">
        <v>161</v>
      </c>
      <c r="C15" s="45" t="s">
        <v>162</v>
      </c>
      <c r="D15" s="8" t="s">
        <v>149</v>
      </c>
      <c r="E15" s="46" t="s">
        <v>163</v>
      </c>
      <c r="F15" s="28" t="s">
        <v>164</v>
      </c>
    </row>
    <row r="16" spans="1:6" s="47" customFormat="1" ht="28.5">
      <c r="A16" s="45" t="s">
        <v>160</v>
      </c>
      <c r="B16" s="43" t="s">
        <v>165</v>
      </c>
      <c r="C16" s="50" t="s">
        <v>162</v>
      </c>
      <c r="D16" s="8" t="s">
        <v>149</v>
      </c>
      <c r="E16" s="52" t="s">
        <v>166</v>
      </c>
      <c r="F16" s="28" t="s">
        <v>167</v>
      </c>
    </row>
    <row r="17" spans="1:6" s="47" customFormat="1" ht="28.5">
      <c r="A17" s="45" t="s">
        <v>168</v>
      </c>
      <c r="B17" s="42" t="s">
        <v>161</v>
      </c>
      <c r="C17" s="45" t="s">
        <v>162</v>
      </c>
      <c r="D17" s="8" t="s">
        <v>149</v>
      </c>
      <c r="E17" s="46" t="s">
        <v>163</v>
      </c>
      <c r="F17" s="28" t="s">
        <v>164</v>
      </c>
    </row>
    <row r="18" spans="1:6" s="47" customFormat="1" ht="28.5">
      <c r="A18" s="45" t="s">
        <v>168</v>
      </c>
      <c r="B18" s="43" t="s">
        <v>165</v>
      </c>
      <c r="C18" s="50" t="s">
        <v>162</v>
      </c>
      <c r="D18" s="8" t="s">
        <v>149</v>
      </c>
      <c r="E18" s="52" t="s">
        <v>166</v>
      </c>
      <c r="F18" s="28" t="s">
        <v>167</v>
      </c>
    </row>
    <row r="19" spans="1:6" s="47" customFormat="1" ht="28.5">
      <c r="A19" s="31" t="s">
        <v>114</v>
      </c>
      <c r="B19" s="51" t="s">
        <v>115</v>
      </c>
      <c r="C19" s="50" t="s">
        <v>116</v>
      </c>
      <c r="D19" s="8" t="s">
        <v>150</v>
      </c>
      <c r="E19" s="52" t="s">
        <v>117</v>
      </c>
      <c r="F19" s="28" t="s">
        <v>118</v>
      </c>
    </row>
    <row r="20" spans="1:6" s="47" customFormat="1" ht="28.5">
      <c r="A20" s="31" t="s">
        <v>114</v>
      </c>
      <c r="B20" s="51" t="s">
        <v>119</v>
      </c>
      <c r="C20" s="50" t="s">
        <v>116</v>
      </c>
      <c r="D20" s="8" t="s">
        <v>150</v>
      </c>
      <c r="E20" s="52" t="s">
        <v>120</v>
      </c>
      <c r="F20" s="28" t="s">
        <v>121</v>
      </c>
    </row>
    <row r="21" spans="1:6" s="47" customFormat="1" ht="28.5">
      <c r="A21" s="31" t="s">
        <v>114</v>
      </c>
      <c r="B21" s="51" t="s">
        <v>122</v>
      </c>
      <c r="C21" s="50" t="s">
        <v>116</v>
      </c>
      <c r="D21" s="8" t="s">
        <v>150</v>
      </c>
      <c r="E21" s="52" t="s">
        <v>123</v>
      </c>
      <c r="F21" s="28" t="s">
        <v>124</v>
      </c>
    </row>
    <row r="22" spans="1:6" ht="15.75">
      <c r="A22" s="30" t="s">
        <v>30</v>
      </c>
      <c r="B22" s="44" t="s">
        <v>42</v>
      </c>
      <c r="C22" s="30" t="s">
        <v>43</v>
      </c>
      <c r="D22" s="8" t="s">
        <v>150</v>
      </c>
      <c r="E22" s="30" t="s">
        <v>44</v>
      </c>
      <c r="F22" s="32" t="s">
        <v>45</v>
      </c>
    </row>
    <row r="23" spans="1:6" ht="28.5">
      <c r="A23" s="30" t="s">
        <v>30</v>
      </c>
      <c r="B23" s="44" t="s">
        <v>130</v>
      </c>
      <c r="C23" s="30" t="s">
        <v>43</v>
      </c>
      <c r="D23" s="8" t="s">
        <v>150</v>
      </c>
      <c r="E23" s="53" t="s">
        <v>131</v>
      </c>
      <c r="F23" s="32" t="s">
        <v>132</v>
      </c>
    </row>
    <row r="24" spans="1:6" ht="15.75">
      <c r="A24" s="31" t="s">
        <v>26</v>
      </c>
      <c r="B24" s="43" t="s">
        <v>55</v>
      </c>
      <c r="C24" s="43" t="s">
        <v>8</v>
      </c>
      <c r="D24" s="8" t="s">
        <v>150</v>
      </c>
      <c r="E24" s="31" t="s">
        <v>54</v>
      </c>
      <c r="F24" s="28" t="s">
        <v>53</v>
      </c>
    </row>
  </sheetData>
  <hyperlinks>
    <hyperlink ref="F6" r:id="rId1" display="Alvin_Yang@asus.com.tw"/>
    <hyperlink ref="F22" r:id="rId2" display="Alvin_Yang@asus.com.tw"/>
    <hyperlink ref="F5" r:id="rId3" display="Alvin_Yang@asus.com.tw"/>
    <hyperlink ref="F3" r:id="rId4" display="Alvin_Yang@asus.com.tw"/>
    <hyperlink ref="F13" r:id="rId5" display="howard.ch.chang@intel.com"/>
    <hyperlink ref="F9" r:id="rId6" display="sigmatel@ms24.hinet.net"/>
    <hyperlink ref="F24" r:id="rId7" display="angela@synptics.com.tw"/>
    <hyperlink ref="F4" r:id="rId8" display="James_Yuan@asus.com.tw"/>
    <hyperlink ref="F12" r:id="rId9" display="junnel_chiu@mail.teconet.com.tw"/>
    <hyperlink ref="F14" r:id="rId10" display="howard.ch.chang@intel.com"/>
    <hyperlink ref="F7" r:id="rId11" display="Alvin_Yang@asus.com.tw"/>
    <hyperlink ref="F19" r:id="rId12" display="Gerry@aeneas.com.tw"/>
    <hyperlink ref="F21" r:id="rId13" display="mason@aeneas.com.tw"/>
    <hyperlink ref="F2" r:id="rId14" display="Anven_Chu@asus.com.tw"/>
    <hyperlink ref="F23" r:id="rId15" display="Johnson.chen@intel.com"/>
    <hyperlink ref="F10" r:id="rId16" display="david_liu@asus.com.tw"/>
    <hyperlink ref="F15" r:id="rId17" display="leolai@actiontec.com.tw"/>
    <hyperlink ref="F16" r:id="rId18" display="jackchen@actiontec.com.tw"/>
    <hyperlink ref="F18" r:id="rId19" display="jackchen@actiontec.com.tw"/>
    <hyperlink ref="F17" r:id="rId20" display="leolai@actiontec.com.tw"/>
    <hyperlink ref="F8" r:id="rId21" display="William_Chou@asus.com.tw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Asustek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Tsai</dc:creator>
  <cp:keywords/>
  <dc:description/>
  <cp:lastModifiedBy>Sophia</cp:lastModifiedBy>
  <cp:lastPrinted>2002-12-17T11:27:13Z</cp:lastPrinted>
  <dcterms:created xsi:type="dcterms:W3CDTF">2001-03-22T03:41:02Z</dcterms:created>
  <dcterms:modified xsi:type="dcterms:W3CDTF">2003-03-03T08:14:52Z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